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Q:\1_Marchés publics\2025\026-25 - Denrees alimentaires - 6 lots - LB\2 - Publication\2-1 DC publié\026-25_DC publié_AAAAMMJJ\"/>
    </mc:Choice>
  </mc:AlternateContent>
  <xr:revisionPtr revIDLastSave="0" documentId="8_{BFECFF35-5884-4904-A867-335C498D16DE}" xr6:coauthVersionLast="47" xr6:coauthVersionMax="47" xr10:uidLastSave="{00000000-0000-0000-0000-000000000000}"/>
  <bookViews>
    <workbookView xWindow="-28920" yWindow="-720" windowWidth="29040" windowHeight="15720" xr2:uid="{00000000-000D-0000-FFFF-FFFF00000000}"/>
  </bookViews>
  <sheets>
    <sheet name="026-25 RC annexe 8 DQE  PDG" sheetId="1" r:id="rId1"/>
    <sheet name="026-25 RC DQE Lot 6" sheetId="2" r:id="rId2"/>
  </sheets>
  <definedNames>
    <definedName name="Print_Titles" localSheetId="1">'026-25 RC DQE Lot 6'!$1:$1</definedName>
    <definedName name="_xlnm.Print_Area" localSheetId="1">'026-25 RC DQE Lot 6'!$A$1:$I$9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9" i="2" l="1"/>
  <c r="F2" i="2"/>
  <c r="H2" i="2" s="1"/>
  <c r="F3" i="2"/>
  <c r="H3" i="2" s="1"/>
  <c r="F4" i="2"/>
  <c r="H4" i="2" s="1"/>
  <c r="F5" i="2"/>
  <c r="H5" i="2" s="1"/>
  <c r="F6" i="2"/>
  <c r="H6" i="2" s="1"/>
  <c r="F7" i="2" l="1"/>
  <c r="H7" i="2" s="1"/>
  <c r="F8" i="2"/>
  <c r="H8" i="2" s="1"/>
  <c r="H9" i="2" l="1"/>
</calcChain>
</file>

<file path=xl/sharedStrings.xml><?xml version="1.0" encoding="utf-8"?>
<sst xmlns="http://schemas.openxmlformats.org/spreadsheetml/2006/main" count="24" uniqueCount="24">
  <si>
    <t>Nom du soumissionnaire</t>
  </si>
  <si>
    <t>Montant total€ HT</t>
  </si>
  <si>
    <t>Taux TVA %</t>
  </si>
  <si>
    <t>Montant total</t>
  </si>
  <si>
    <t>Procédure SG-SAD3-026-25</t>
  </si>
  <si>
    <t>Lot 6 : Jus de fruits et eaux</t>
  </si>
  <si>
    <t>Marque commerciale - référence</t>
  </si>
  <si>
    <t>Prix unitaire €HT   1 litre</t>
  </si>
  <si>
    <t>Observation (conditionnement, etc.)</t>
  </si>
  <si>
    <t>30 lots de 12</t>
  </si>
  <si>
    <t>2 lots de 12</t>
  </si>
  <si>
    <t>Désignation des produits sur la base des commandes passées au mois de novembre 2024</t>
  </si>
  <si>
    <t>BIO (préciser obligatoirement si le produit est issu de l'agriculture biologique - indiquer Bio dans la case, ou la laisser vide si le produit ne l'est pas)</t>
  </si>
  <si>
    <t>Quantité en litre</t>
  </si>
  <si>
    <t xml:space="preserve">Annexe 8 au règlement de la consultation - 
simulation financière
                        </t>
  </si>
  <si>
    <t>Montant € TTC</t>
  </si>
  <si>
    <t>JUS DE CITRON  12x500mL</t>
  </si>
  <si>
    <t>SIROP GRENADINE  6x0,4L</t>
  </si>
  <si>
    <t>SIROP MENTHE  6x0,4L</t>
  </si>
  <si>
    <t xml:space="preserve">JUS DE POMME FRAMBOISE 6x0,75L </t>
  </si>
  <si>
    <t>JUS D'ORANGE 6x0,75L</t>
  </si>
  <si>
    <t>JUS D'ANANAS 6x0,75L</t>
  </si>
  <si>
    <t>EAU MINERALE PLATE "TETRA PAK" 12x330mL</t>
  </si>
  <si>
    <t>Fourniture et livraison de denrées alimentaires
Pour les hôtels ministériels des Ministères de la Transition écologique, de l'Aménagement du territoire, des Transports, de la Ville et du Logement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</si>
</sst>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5" x14ac:knownFonts="1">
    <font>
      <sz val="11"/>
      <color theme="1"/>
      <name val="Calibri"/>
      <scheme val="minor"/>
    </font>
    <font>
      <sz val="10"/>
      <name val="Arial"/>
      <family val="2"/>
    </font>
    <font>
      <b/>
      <sz val="14"/>
      <name val="Marianne"/>
      <family val="3"/>
    </font>
    <font>
      <sz val="8"/>
      <name val="Arial"/>
      <family val="2"/>
    </font>
    <font>
      <b/>
      <sz val="12"/>
      <name val="Marianne"/>
      <family val="3"/>
    </font>
    <font>
      <b/>
      <i/>
      <sz val="11"/>
      <name val="Marianne"/>
      <family val="3"/>
    </font>
    <font>
      <sz val="8"/>
      <name val="Marianne"/>
      <family val="3"/>
    </font>
    <font>
      <b/>
      <sz val="11"/>
      <color rgb="FF7030A0"/>
      <name val="Marianne"/>
      <family val="3"/>
    </font>
    <font>
      <sz val="10"/>
      <color theme="1"/>
      <name val="Marianne"/>
      <family val="3"/>
    </font>
    <font>
      <b/>
      <sz val="10"/>
      <color theme="1"/>
      <name val="Marianne"/>
      <family val="3"/>
    </font>
    <font>
      <b/>
      <sz val="12"/>
      <color theme="1"/>
      <name val="Marianne"/>
      <family val="3"/>
    </font>
    <font>
      <b/>
      <sz val="11"/>
      <color theme="1"/>
      <name val="Marianne"/>
      <family val="3"/>
    </font>
    <font>
      <b/>
      <sz val="10"/>
      <name val="Marianne"/>
      <family val="3"/>
    </font>
    <font>
      <b/>
      <i/>
      <sz val="10"/>
      <name val="Marianne"/>
      <family val="3"/>
    </font>
    <font>
      <sz val="10"/>
      <color theme="1"/>
      <name val="Marianne"/>
    </font>
  </fonts>
  <fills count="7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2"/>
      </patternFill>
    </fill>
    <fill>
      <patternFill patternType="solid">
        <fgColor rgb="FFADEDB8"/>
      </patternFill>
    </fill>
    <fill>
      <patternFill patternType="solid">
        <fgColor theme="2" tint="-9.9978637043366805E-2"/>
        <bgColor indexed="65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 applyFont="1"/>
    <xf numFmtId="0" fontId="3" fillId="2" borderId="0" xfId="1" applyFont="1" applyFill="1" applyAlignment="1">
      <alignment horizontal="center" vertical="center" wrapText="1"/>
    </xf>
    <xf numFmtId="0" fontId="5" fillId="2" borderId="0" xfId="1" applyFont="1" applyFill="1" applyAlignment="1">
      <alignment horizontal="left" vertical="top" wrapText="1"/>
    </xf>
    <xf numFmtId="0" fontId="4" fillId="2" borderId="0" xfId="1" applyFont="1" applyFill="1" applyAlignment="1">
      <alignment horizontal="center" vertical="top" wrapText="1"/>
    </xf>
    <xf numFmtId="0" fontId="2" fillId="4" borderId="1" xfId="1" applyFont="1" applyFill="1" applyBorder="1" applyAlignment="1">
      <alignment horizontal="left" vertical="center" wrapText="1"/>
    </xf>
    <xf numFmtId="0" fontId="6" fillId="2" borderId="0" xfId="1" applyFont="1" applyFill="1" applyAlignment="1">
      <alignment horizontal="center" vertical="center" wrapText="1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10" fontId="8" fillId="0" borderId="0" xfId="0" applyNumberFormat="1" applyFont="1" applyAlignment="1">
      <alignment horizontal="center" vertical="center" wrapText="1"/>
    </xf>
    <xf numFmtId="0" fontId="8" fillId="2" borderId="0" xfId="0" applyFont="1" applyFill="1" applyAlignment="1">
      <alignment horizontal="justify" vertical="center" wrapText="1"/>
    </xf>
    <xf numFmtId="0" fontId="8" fillId="0" borderId="0" xfId="0" applyFont="1" applyAlignment="1">
      <alignment horizontal="center" vertical="center" wrapText="1"/>
    </xf>
    <xf numFmtId="0" fontId="3" fillId="6" borderId="0" xfId="1" applyFont="1" applyFill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4" fontId="12" fillId="5" borderId="6" xfId="0" applyNumberFormat="1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10" fontId="12" fillId="5" borderId="6" xfId="0" applyNumberFormat="1" applyFont="1" applyFill="1" applyBorder="1" applyAlignment="1">
      <alignment horizontal="center" vertical="center" wrapText="1"/>
    </xf>
    <xf numFmtId="4" fontId="9" fillId="5" borderId="7" xfId="0" applyNumberFormat="1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10" fontId="8" fillId="0" borderId="9" xfId="0" applyNumberFormat="1" applyFont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vertical="center" wrapText="1"/>
    </xf>
    <xf numFmtId="0" fontId="10" fillId="2" borderId="11" xfId="0" applyFont="1" applyFill="1" applyBorder="1" applyAlignment="1">
      <alignment vertical="center" wrapText="1"/>
    </xf>
    <xf numFmtId="0" fontId="11" fillId="2" borderId="11" xfId="0" applyFont="1" applyFill="1" applyBorder="1" applyAlignment="1">
      <alignment vertical="center" wrapText="1"/>
    </xf>
    <xf numFmtId="164" fontId="8" fillId="0" borderId="9" xfId="0" applyNumberFormat="1" applyFont="1" applyBorder="1" applyAlignment="1">
      <alignment horizontal="center" vertical="center" wrapText="1"/>
    </xf>
    <xf numFmtId="164" fontId="11" fillId="2" borderId="12" xfId="0" applyNumberFormat="1" applyFont="1" applyFill="1" applyBorder="1" applyAlignment="1">
      <alignment horizontal="center" vertical="center" wrapText="1"/>
    </xf>
    <xf numFmtId="164" fontId="11" fillId="2" borderId="11" xfId="0" applyNumberFormat="1" applyFont="1" applyFill="1" applyBorder="1" applyAlignment="1">
      <alignment horizontal="center" vertical="center" wrapText="1"/>
    </xf>
    <xf numFmtId="0" fontId="9" fillId="5" borderId="1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13" fillId="0" borderId="0" xfId="1" applyFont="1" applyAlignment="1">
      <alignment vertical="center"/>
    </xf>
    <xf numFmtId="0" fontId="8" fillId="0" borderId="15" xfId="0" applyFont="1" applyBorder="1" applyAlignment="1">
      <alignment horizontal="justify" vertical="center" wrapText="1"/>
    </xf>
    <xf numFmtId="0" fontId="8" fillId="0" borderId="12" xfId="0" applyFont="1" applyBorder="1" applyAlignment="1">
      <alignment horizontal="justify" vertical="center" wrapText="1"/>
    </xf>
    <xf numFmtId="0" fontId="14" fillId="0" borderId="8" xfId="0" applyFont="1" applyBorder="1" applyAlignment="1">
      <alignment horizontal="center" vertical="center" wrapText="1"/>
    </xf>
    <xf numFmtId="4" fontId="9" fillId="5" borderId="16" xfId="0" applyNumberFormat="1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center" vertical="center" wrapText="1"/>
    </xf>
    <xf numFmtId="0" fontId="4" fillId="3" borderId="0" xfId="1" applyFont="1" applyFill="1" applyAlignment="1">
      <alignment horizontal="center" vertical="center" wrapText="1"/>
    </xf>
    <xf numFmtId="0" fontId="2" fillId="3" borderId="0" xfId="1" applyFont="1" applyFill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4" fillId="6" borderId="0" xfId="1" applyFont="1" applyFill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264795</xdr:colOff>
      <xdr:row>9</xdr:row>
      <xdr:rowOff>137160</xdr:rowOff>
    </xdr:to>
    <xdr:pic>
      <xdr:nvPicPr>
        <xdr:cNvPr id="3" name="Graphique 2" descr="Ministères de la Transition écologique, de l'Aménagement du territoire, des Transports, de la Ville et du Logement">
          <a:extLst>
            <a:ext uri="{FF2B5EF4-FFF2-40B4-BE49-F238E27FC236}">
              <a16:creationId xmlns:a16="http://schemas.microsoft.com/office/drawing/2014/main" id="{97B29D38-7084-4D0C-BA1E-357EBF2C968A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0" y="0"/>
          <a:ext cx="3027045" cy="15944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3:C22"/>
  <sheetViews>
    <sheetView tabSelected="1" workbookViewId="0">
      <selection activeCell="D14" sqref="D14"/>
    </sheetView>
  </sheetViews>
  <sheetFormatPr baseColWidth="10" defaultColWidth="11.42578125" defaultRowHeight="12.75" x14ac:dyDescent="0.2"/>
  <cols>
    <col min="1" max="1" width="41.42578125" style="1" customWidth="1"/>
    <col min="2" max="2" width="18.85546875" style="1" customWidth="1"/>
    <col min="3" max="3" width="20.42578125" style="1" customWidth="1"/>
    <col min="4" max="16384" width="11.42578125" style="1"/>
  </cols>
  <sheetData>
    <row r="13" spans="1:3" ht="83.25" customHeight="1" x14ac:dyDescent="0.2">
      <c r="A13" s="39" t="s">
        <v>14</v>
      </c>
      <c r="B13" s="39"/>
      <c r="C13" s="39"/>
    </row>
    <row r="14" spans="1:3" s="2" customFormat="1" ht="71.25" customHeight="1" x14ac:dyDescent="0.25">
      <c r="A14" s="40" t="s">
        <v>23</v>
      </c>
      <c r="B14" s="41"/>
      <c r="C14" s="41"/>
    </row>
    <row r="15" spans="1:3" s="13" customFormat="1" ht="32.25" customHeight="1" x14ac:dyDescent="0.25">
      <c r="A15" s="45" t="s">
        <v>5</v>
      </c>
      <c r="B15" s="45"/>
      <c r="C15" s="45"/>
    </row>
    <row r="18" spans="1:3" s="2" customFormat="1" ht="55.5" customHeight="1" x14ac:dyDescent="0.25">
      <c r="A18" s="5" t="s">
        <v>0</v>
      </c>
      <c r="B18" s="42"/>
      <c r="C18" s="43"/>
    </row>
    <row r="19" spans="1:3" s="2" customFormat="1" ht="12.75" customHeight="1" x14ac:dyDescent="0.25">
      <c r="A19" s="44"/>
      <c r="B19" s="44"/>
      <c r="C19" s="6"/>
    </row>
    <row r="20" spans="1:3" s="2" customFormat="1" ht="21" customHeight="1" x14ac:dyDescent="0.25">
      <c r="A20" s="34"/>
      <c r="B20" s="6"/>
      <c r="C20" s="6"/>
    </row>
    <row r="22" spans="1:3" s="2" customFormat="1" ht="27.75" customHeight="1" x14ac:dyDescent="0.25">
      <c r="A22" s="3" t="s">
        <v>4</v>
      </c>
      <c r="B22" s="4"/>
      <c r="C22" s="4"/>
    </row>
  </sheetData>
  <mergeCells count="5">
    <mergeCell ref="A13:C13"/>
    <mergeCell ref="A14:C14"/>
    <mergeCell ref="B18:C18"/>
    <mergeCell ref="A19:B19"/>
    <mergeCell ref="A15:C15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Page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62"/>
  <sheetViews>
    <sheetView zoomScale="90" zoomScaleNormal="90" workbookViewId="0">
      <selection activeCell="G7" sqref="G7"/>
    </sheetView>
  </sheetViews>
  <sheetFormatPr baseColWidth="10" defaultColWidth="11.42578125" defaultRowHeight="15.75" x14ac:dyDescent="0.25"/>
  <cols>
    <col min="1" max="1" width="45.85546875" style="12" customWidth="1"/>
    <col min="2" max="2" width="36.42578125" style="12" customWidth="1"/>
    <col min="3" max="3" width="37.7109375" style="12" customWidth="1"/>
    <col min="4" max="4" width="17.42578125" style="9" customWidth="1"/>
    <col min="5" max="5" width="16.85546875" style="8" customWidth="1"/>
    <col min="6" max="6" width="17.28515625" style="8" customWidth="1"/>
    <col min="7" max="7" width="12.28515625" style="10" customWidth="1"/>
    <col min="8" max="8" width="19.140625" style="9" customWidth="1"/>
    <col min="9" max="9" width="29.5703125" style="7" customWidth="1"/>
    <col min="10" max="16384" width="11.42578125" style="7"/>
  </cols>
  <sheetData>
    <row r="1" spans="1:9" s="8" customFormat="1" ht="76.5" customHeight="1" x14ac:dyDescent="0.25">
      <c r="A1" s="14" t="s">
        <v>11</v>
      </c>
      <c r="B1" s="30" t="s">
        <v>6</v>
      </c>
      <c r="C1" s="30" t="s">
        <v>12</v>
      </c>
      <c r="D1" s="15" t="s">
        <v>7</v>
      </c>
      <c r="E1" s="16" t="s">
        <v>13</v>
      </c>
      <c r="F1" s="16" t="s">
        <v>1</v>
      </c>
      <c r="G1" s="17" t="s">
        <v>2</v>
      </c>
      <c r="H1" s="38" t="s">
        <v>15</v>
      </c>
      <c r="I1" s="18" t="s">
        <v>8</v>
      </c>
    </row>
    <row r="2" spans="1:9" ht="30" customHeight="1" x14ac:dyDescent="0.25">
      <c r="A2" s="37" t="s">
        <v>22</v>
      </c>
      <c r="B2" s="31"/>
      <c r="C2" s="31"/>
      <c r="D2" s="27"/>
      <c r="E2" s="21">
        <v>119</v>
      </c>
      <c r="F2" s="20">
        <f t="shared" ref="F2:F6" si="0">D2*E2</f>
        <v>0</v>
      </c>
      <c r="G2" s="22"/>
      <c r="H2" s="33">
        <f t="shared" ref="H2:H6" si="1">F2+(F2*G2)</f>
        <v>0</v>
      </c>
      <c r="I2" s="35" t="s">
        <v>9</v>
      </c>
    </row>
    <row r="3" spans="1:9" ht="30" customHeight="1" x14ac:dyDescent="0.25">
      <c r="A3" s="19" t="s">
        <v>16</v>
      </c>
      <c r="B3" s="31"/>
      <c r="C3" s="31"/>
      <c r="D3" s="27"/>
      <c r="E3" s="21">
        <v>12</v>
      </c>
      <c r="F3" s="20">
        <f t="shared" si="0"/>
        <v>0</v>
      </c>
      <c r="G3" s="22"/>
      <c r="H3" s="33">
        <f t="shared" si="1"/>
        <v>0</v>
      </c>
      <c r="I3" s="35" t="s">
        <v>10</v>
      </c>
    </row>
    <row r="4" spans="1:9" ht="30" customHeight="1" x14ac:dyDescent="0.25">
      <c r="A4" s="19" t="s">
        <v>17</v>
      </c>
      <c r="B4" s="31"/>
      <c r="C4" s="31"/>
      <c r="D4" s="27"/>
      <c r="E4" s="21">
        <v>4.8</v>
      </c>
      <c r="F4" s="20">
        <f t="shared" si="0"/>
        <v>0</v>
      </c>
      <c r="G4" s="22"/>
      <c r="H4" s="33">
        <f t="shared" si="1"/>
        <v>0</v>
      </c>
      <c r="I4" s="35"/>
    </row>
    <row r="5" spans="1:9" ht="30" customHeight="1" x14ac:dyDescent="0.25">
      <c r="A5" s="19" t="s">
        <v>18</v>
      </c>
      <c r="B5" s="31"/>
      <c r="C5" s="31"/>
      <c r="D5" s="27"/>
      <c r="E5" s="21">
        <v>4.8</v>
      </c>
      <c r="F5" s="20">
        <f t="shared" si="0"/>
        <v>0</v>
      </c>
      <c r="G5" s="22"/>
      <c r="H5" s="33">
        <f t="shared" si="1"/>
        <v>0</v>
      </c>
      <c r="I5" s="35"/>
    </row>
    <row r="6" spans="1:9" ht="30" customHeight="1" x14ac:dyDescent="0.25">
      <c r="A6" s="19" t="s">
        <v>19</v>
      </c>
      <c r="B6" s="31"/>
      <c r="C6" s="31"/>
      <c r="D6" s="27"/>
      <c r="E6" s="21">
        <v>7.5</v>
      </c>
      <c r="F6" s="20">
        <f t="shared" si="0"/>
        <v>0</v>
      </c>
      <c r="G6" s="22"/>
      <c r="H6" s="33">
        <f t="shared" si="1"/>
        <v>0</v>
      </c>
      <c r="I6" s="35"/>
    </row>
    <row r="7" spans="1:9" ht="30" customHeight="1" x14ac:dyDescent="0.25">
      <c r="A7" s="19" t="s">
        <v>20</v>
      </c>
      <c r="B7" s="31"/>
      <c r="C7" s="31"/>
      <c r="D7" s="27"/>
      <c r="E7" s="21">
        <v>7.5</v>
      </c>
      <c r="F7" s="20">
        <f t="shared" ref="F7:F8" si="2">D7*E7</f>
        <v>0</v>
      </c>
      <c r="G7" s="22"/>
      <c r="H7" s="33">
        <f t="shared" ref="H7:H8" si="3">F7+(F7*G7)</f>
        <v>0</v>
      </c>
      <c r="I7" s="35"/>
    </row>
    <row r="8" spans="1:9" ht="30" customHeight="1" thickBot="1" x14ac:dyDescent="0.3">
      <c r="A8" s="19" t="s">
        <v>21</v>
      </c>
      <c r="B8" s="31"/>
      <c r="C8" s="31"/>
      <c r="D8" s="27"/>
      <c r="E8" s="21">
        <v>7.5</v>
      </c>
      <c r="F8" s="20">
        <f t="shared" si="2"/>
        <v>0</v>
      </c>
      <c r="G8" s="22"/>
      <c r="H8" s="33">
        <f t="shared" si="3"/>
        <v>0</v>
      </c>
      <c r="I8" s="36"/>
    </row>
    <row r="9" spans="1:9" s="11" customFormat="1" ht="60" customHeight="1" thickBot="1" x14ac:dyDescent="0.3">
      <c r="A9" s="23"/>
      <c r="B9" s="32"/>
      <c r="C9" s="32"/>
      <c r="D9" s="24"/>
      <c r="E9" s="25" t="s">
        <v>3</v>
      </c>
      <c r="F9" s="29">
        <f>SUM(F2:F8)</f>
        <v>0</v>
      </c>
      <c r="G9" s="26"/>
      <c r="H9" s="28">
        <f>SUM(H2:H8)</f>
        <v>0</v>
      </c>
    </row>
    <row r="10" spans="1:9" ht="60" customHeight="1" x14ac:dyDescent="0.25"/>
    <row r="11" spans="1:9" ht="60" customHeight="1" x14ac:dyDescent="0.25"/>
    <row r="12" spans="1:9" ht="60" customHeight="1" x14ac:dyDescent="0.25"/>
    <row r="13" spans="1:9" ht="60" customHeight="1" x14ac:dyDescent="0.25"/>
    <row r="14" spans="1:9" ht="60" customHeight="1" x14ac:dyDescent="0.25"/>
    <row r="15" spans="1:9" ht="60" customHeight="1" x14ac:dyDescent="0.25"/>
    <row r="16" spans="1:9" ht="60" customHeight="1" x14ac:dyDescent="0.25"/>
    <row r="17" ht="60" customHeight="1" x14ac:dyDescent="0.25"/>
    <row r="18" ht="60" customHeight="1" x14ac:dyDescent="0.25"/>
    <row r="19" ht="60" customHeight="1" x14ac:dyDescent="0.25"/>
    <row r="20" ht="60" customHeight="1" x14ac:dyDescent="0.25"/>
    <row r="21" ht="60" customHeight="1" x14ac:dyDescent="0.25"/>
    <row r="22" ht="60" customHeight="1" x14ac:dyDescent="0.25"/>
    <row r="23" ht="60" customHeight="1" x14ac:dyDescent="0.25"/>
    <row r="24" ht="60" customHeight="1" x14ac:dyDescent="0.25"/>
    <row r="25" ht="60" customHeight="1" x14ac:dyDescent="0.25"/>
    <row r="26" ht="60" customHeight="1" x14ac:dyDescent="0.25"/>
    <row r="27" ht="60" customHeight="1" x14ac:dyDescent="0.25"/>
    <row r="28" ht="60" customHeight="1" x14ac:dyDescent="0.25"/>
    <row r="29" ht="60" customHeight="1" x14ac:dyDescent="0.25"/>
    <row r="30" ht="60" customHeight="1" x14ac:dyDescent="0.25"/>
    <row r="31" ht="60" customHeight="1" x14ac:dyDescent="0.25"/>
    <row r="32" ht="60" customHeight="1" x14ac:dyDescent="0.25"/>
    <row r="33" ht="60" customHeight="1" x14ac:dyDescent="0.25"/>
    <row r="34" ht="60" customHeight="1" x14ac:dyDescent="0.25"/>
    <row r="35" ht="60" customHeight="1" x14ac:dyDescent="0.25"/>
    <row r="36" ht="60" customHeight="1" x14ac:dyDescent="0.25"/>
    <row r="37" ht="60" customHeight="1" x14ac:dyDescent="0.25"/>
    <row r="38" ht="60" customHeight="1" x14ac:dyDescent="0.25"/>
    <row r="39" ht="60" customHeight="1" x14ac:dyDescent="0.25"/>
    <row r="40" ht="60" customHeight="1" x14ac:dyDescent="0.25"/>
    <row r="41" ht="60" customHeight="1" x14ac:dyDescent="0.25"/>
    <row r="42" ht="60" customHeight="1" x14ac:dyDescent="0.25"/>
    <row r="43" ht="60" customHeight="1" x14ac:dyDescent="0.25"/>
    <row r="44" ht="60" customHeight="1" x14ac:dyDescent="0.25"/>
    <row r="45" ht="60" customHeight="1" x14ac:dyDescent="0.25"/>
    <row r="46" ht="60" customHeight="1" x14ac:dyDescent="0.25"/>
    <row r="47" ht="60" customHeight="1" x14ac:dyDescent="0.25"/>
    <row r="48" ht="60" customHeight="1" x14ac:dyDescent="0.25"/>
    <row r="49" ht="60" customHeight="1" x14ac:dyDescent="0.25"/>
    <row r="50" ht="60" customHeight="1" x14ac:dyDescent="0.25"/>
    <row r="51" ht="60" customHeight="1" x14ac:dyDescent="0.25"/>
    <row r="52" ht="60" customHeight="1" x14ac:dyDescent="0.25"/>
    <row r="53" ht="60" customHeight="1" x14ac:dyDescent="0.25"/>
    <row r="54" ht="60" customHeight="1" x14ac:dyDescent="0.25"/>
    <row r="55" ht="60" customHeight="1" x14ac:dyDescent="0.25"/>
    <row r="56" ht="60" customHeight="1" x14ac:dyDescent="0.25"/>
    <row r="57" ht="60" customHeight="1" x14ac:dyDescent="0.25"/>
    <row r="58" ht="60" customHeight="1" x14ac:dyDescent="0.25"/>
    <row r="59" ht="60" customHeight="1" x14ac:dyDescent="0.25"/>
    <row r="60" ht="60" customHeight="1" x14ac:dyDescent="0.25"/>
    <row r="61" ht="60" customHeight="1" x14ac:dyDescent="0.25"/>
    <row r="62" ht="60" customHeight="1" x14ac:dyDescent="0.25"/>
  </sheetData>
  <printOptions horizontalCentered="1" verticalCentered="1" gridLines="1"/>
  <pageMargins left="0.11811023622047245" right="0.11811023622047245" top="0.51181102362204722" bottom="0.62992125984251968" header="0.23622047244094491" footer="0.19685039370078741"/>
  <pageSetup paperSize="9" scale="60" orientation="landscape" r:id="rId1"/>
  <headerFooter>
    <oddHeader>&amp;A</oddHeader>
    <oddFooter>Page &amp;P de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EF207042D6CDE4CAD7AE2ADC92656AD" ma:contentTypeVersion="4" ma:contentTypeDescription="Crée un document." ma:contentTypeScope="" ma:versionID="ac01fa2e57f2cb2c57e2dfee0f30fb86">
  <xsd:schema xmlns:xsd="http://www.w3.org/2001/XMLSchema" xmlns:xs="http://www.w3.org/2001/XMLSchema" xmlns:p="http://schemas.microsoft.com/office/2006/metadata/properties" xmlns:ns2="0bc2522d-ee4c-4915-8c78-65f63e7700ba" xmlns:ns3="346a5565-1e0b-4852-bb5e-fa39da7247a3" targetNamespace="http://schemas.microsoft.com/office/2006/metadata/properties" ma:root="true" ma:fieldsID="5ebae145b3080117c5710ca6092c2f84" ns2:_="" ns3:_="">
    <xsd:import namespace="0bc2522d-ee4c-4915-8c78-65f63e7700ba"/>
    <xsd:import namespace="346a5565-1e0b-4852-bb5e-fa39da7247a3"/>
    <xsd:element name="properties">
      <xsd:complexType>
        <xsd:sequence>
          <xsd:element name="documentManagement">
            <xsd:complexType>
              <xsd:all>
                <xsd:element ref="ns2:Type_x0020_de_x0020_doc" minOccurs="0"/>
                <xsd:element ref="ns3:SharedWithUsers" minOccurs="0"/>
                <xsd:element ref="ns2:Application" minOccurs="0"/>
                <xsd:element ref="ns2:ann_x00e9_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2522d-ee4c-4915-8c78-65f63e7700ba" elementFormDefault="qualified">
    <xsd:import namespace="http://schemas.microsoft.com/office/2006/documentManagement/types"/>
    <xsd:import namespace="http://schemas.microsoft.com/office/infopath/2007/PartnerControls"/>
    <xsd:element name="Type_x0020_de_x0020_doc" ma:index="8" nillable="true" ma:displayName="Type de doc" ma:default="Documentation" ma:format="Dropdown" ma:internalName="Type_x0020_de_x0020_doc">
      <xsd:simpleType>
        <xsd:union memberTypes="dms:Text">
          <xsd:simpleType>
            <xsd:restriction base="dms:Choice">
              <xsd:enumeration value="Documentation"/>
              <xsd:enumeration value="Marché"/>
              <xsd:enumeration value="Hébergement"/>
            </xsd:restriction>
          </xsd:simpleType>
        </xsd:union>
      </xsd:simpleType>
    </xsd:element>
    <xsd:element name="Application" ma:index="10" nillable="true" ma:displayName="Application" ma:format="Dropdown" ma:internalName="Application">
      <xsd:simpleType>
        <xsd:restriction base="dms:Choice">
          <xsd:enumeration value="SYFOADD"/>
          <xsd:enumeration value="SIREINES"/>
        </xsd:restriction>
      </xsd:simpleType>
    </xsd:element>
    <xsd:element name="ann_x00e9_e" ma:index="11" nillable="true" ma:displayName="année" ma:format="Dropdown" ma:internalName="ann_x00e9_e">
      <xsd:simpleType>
        <xsd:restriction base="dms:Choice">
          <xsd:enumeration value="2018"/>
          <xsd:enumeration value="2019"/>
          <xsd:enumeration value="2020"/>
          <xsd:enumeration value="2021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6a5565-1e0b-4852-bb5e-fa39da7247a3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pplication xmlns="0bc2522d-ee4c-4915-8c78-65f63e7700ba" xsi:nil="true"/>
    <Type_x0020_de_x0020_doc xmlns="0bc2522d-ee4c-4915-8c78-65f63e7700ba">Documentation</Type_x0020_de_x0020_doc>
    <ann_x00e9_e xmlns="0bc2522d-ee4c-4915-8c78-65f63e7700b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9F7F6CA-EAD3-4212-ACF0-A3F1AFA73E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c2522d-ee4c-4915-8c78-65f63e7700ba"/>
    <ds:schemaRef ds:uri="346a5565-1e0b-4852-bb5e-fa39da7247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6B50E0F-CA23-44B2-9E79-81440CDF9675}">
  <ds:schemaRefs>
    <ds:schemaRef ds:uri="http://schemas.microsoft.com/office/2006/metadata/properties"/>
    <ds:schemaRef ds:uri="http://www.w3.org/XML/1998/namespace"/>
    <ds:schemaRef ds:uri="http://purl.org/dc/terms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346a5565-1e0b-4852-bb5e-fa39da7247a3"/>
    <ds:schemaRef ds:uri="0bc2522d-ee4c-4915-8c78-65f63e7700ba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0098AA7-EEFC-4451-8BB5-72D2DB57638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026-25 RC annexe 8 DQE  PDG</vt:lpstr>
      <vt:lpstr>026-25 RC DQE Lot 6</vt:lpstr>
      <vt:lpstr>'026-25 RC DQE Lot 6'!Print_Titles</vt:lpstr>
      <vt:lpstr>'026-25 RC DQE Lot 6'!Zone_d_impression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BUTTAFOCO Laurence</dc:creator>
  <cp:keywords/>
  <dc:description/>
  <cp:lastModifiedBy>BUTTAFOCO Laurence</cp:lastModifiedBy>
  <cp:revision>1</cp:revision>
  <cp:lastPrinted>2025-10-23T09:27:28Z</cp:lastPrinted>
  <dcterms:created xsi:type="dcterms:W3CDTF">2006-09-16T00:00:00Z</dcterms:created>
  <dcterms:modified xsi:type="dcterms:W3CDTF">2025-10-24T07:16:49Z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0x0101003EF207042D6CDE4CAD7AE2ADC92656AD</vt:lpwstr>
  </property>
</Properties>
</file>